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<sst xmlns="http://schemas.openxmlformats.org/spreadsheetml/2006/main" count="24" uniqueCount="22">
  <si>
    <t xml:space="preserve">Наименование и количество продуктов питания подлежащего закладке на 1 чел  </t>
  </si>
  <si>
    <t>Капуста</t>
  </si>
  <si>
    <t>Лук</t>
  </si>
  <si>
    <t>Морковь</t>
  </si>
  <si>
    <t>Хлеб</t>
  </si>
  <si>
    <t>сахар</t>
  </si>
  <si>
    <t>соль</t>
  </si>
  <si>
    <t>I. Обед</t>
  </si>
  <si>
    <t>Чурек</t>
  </si>
  <si>
    <t>яблоко</t>
  </si>
  <si>
    <t>Итого к выдаче на 1 чел.</t>
  </si>
  <si>
    <t>1 день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</si>
  <si>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Меню1 </t>
    </r>
  </si>
  <si>
    <t>свекла</t>
  </si>
  <si>
    <t xml:space="preserve">Картофель  </t>
  </si>
  <si>
    <t>масло сливоч.</t>
  </si>
  <si>
    <t>томат</t>
  </si>
  <si>
    <t>куры</t>
  </si>
  <si>
    <t>рис</t>
  </si>
  <si>
    <t xml:space="preserve">Борщ из свежей капусты с карт. </t>
  </si>
  <si>
    <t>плов из птицы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</si>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</sst>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left" textRotation="90" wrapText="1"/>
    </xf>
    <xf numFmtId="0" fontId="3" fillId="0" borderId="12" xfId="0" applyFont="1" applyBorder="1" applyAlignment="1">
      <alignment horizontal="left" textRotation="90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textRotation="90" wrapText="1"/>
    </xf>
    <xf numFmtId="0" fontId="2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textRotation="90" wrapText="1"/>
    </xf>
    <xf numFmtId="14" fontId="3" fillId="0" borderId="1" xfId="0" applyNumberFormat="1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Q6" sqref="Q6"/>
    </sheetView>
  </sheetViews>
  <sheetFormatPr defaultRowHeight="15" x14ac:dyDescent="0.25"/>
  <cols>
    <col min="1" max="1" width="5.5703125" customWidth="1"/>
    <col min="2" max="2" width="12.28515625" customWidth="1"/>
    <col min="3" max="3" width="5.5703125" customWidth="1"/>
    <col min="4" max="4" width="7" customWidth="1"/>
    <col min="5" max="6" width="7.28515625" customWidth="1"/>
    <col min="7" max="7" width="7.42578125" customWidth="1"/>
    <col min="8" max="8" width="6" customWidth="1"/>
    <col min="9" max="9" width="7.7109375" customWidth="1"/>
    <col min="10" max="10" width="7" customWidth="1"/>
    <col min="11" max="11" width="6.85546875" customWidth="1"/>
    <col min="12" max="12" width="6" customWidth="1"/>
    <col min="13" max="13" width="6.85546875" customWidth="1"/>
    <col min="14" max="14" width="7.140625" customWidth="1"/>
    <col min="15" max="16" width="6" customWidth="1"/>
  </cols>
  <sheetData>
    <row r="1" spans="1:16" ht="15" customHeight="1" x14ac:dyDescent="0.25">
      <c r="A1" s="12">
        <v>44986</v>
      </c>
      <c r="B1" s="13"/>
      <c r="C1" s="14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2"/>
    </row>
    <row r="2" spans="1:16" ht="15" customHeight="1" thickBot="1" x14ac:dyDescent="0.3">
      <c r="A2" s="20" t="s">
        <v>11</v>
      </c>
      <c r="B2" s="21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  <c r="P2" s="1"/>
    </row>
    <row r="3" spans="1:16" ht="48.75" customHeight="1" x14ac:dyDescent="0.25">
      <c r="A3" s="22" t="s">
        <v>12</v>
      </c>
      <c r="B3" s="23"/>
      <c r="C3" s="3" t="s">
        <v>13</v>
      </c>
      <c r="D3" s="4" t="s">
        <v>1</v>
      </c>
      <c r="E3" s="4" t="s">
        <v>14</v>
      </c>
      <c r="F3" s="4" t="s">
        <v>3</v>
      </c>
      <c r="G3" s="4" t="s">
        <v>2</v>
      </c>
      <c r="H3" s="8" t="s">
        <v>9</v>
      </c>
      <c r="I3" s="4" t="s">
        <v>15</v>
      </c>
      <c r="J3" s="4" t="s">
        <v>16</v>
      </c>
      <c r="K3" s="4" t="s">
        <v>17</v>
      </c>
      <c r="L3" s="4" t="s">
        <v>4</v>
      </c>
      <c r="M3" s="4" t="s">
        <v>18</v>
      </c>
      <c r="N3" s="4" t="s">
        <v>5</v>
      </c>
      <c r="O3" s="4" t="s">
        <v>6</v>
      </c>
      <c r="P3" s="11" t="s">
        <v>21</v>
      </c>
    </row>
    <row r="4" spans="1:16" ht="60" x14ac:dyDescent="0.25">
      <c r="A4" s="24" t="s">
        <v>7</v>
      </c>
      <c r="B4" s="5" t="s">
        <v>19</v>
      </c>
      <c r="C4" s="6">
        <v>0.05</v>
      </c>
      <c r="D4" s="6">
        <v>2.5000000000000001E-2</v>
      </c>
      <c r="E4" s="6">
        <v>2.6700000000000002E-2</v>
      </c>
      <c r="F4" s="6">
        <v>1.2500000000000001E-2</v>
      </c>
      <c r="G4" s="6">
        <v>1.2E-2</v>
      </c>
      <c r="H4" s="6"/>
      <c r="I4" s="6">
        <v>5.0000000000000001E-3</v>
      </c>
      <c r="J4" s="6">
        <v>7.4999999999999997E-3</v>
      </c>
      <c r="K4" s="6"/>
      <c r="L4" s="6"/>
      <c r="M4" s="6"/>
      <c r="N4" s="6">
        <v>2.5000000000000001E-3</v>
      </c>
      <c r="O4" s="7">
        <v>1E-3</v>
      </c>
      <c r="P4" s="6"/>
    </row>
    <row r="5" spans="1:16" ht="31.5" customHeight="1" x14ac:dyDescent="0.25">
      <c r="A5" s="25"/>
      <c r="B5" s="5" t="s">
        <v>20</v>
      </c>
      <c r="C5" s="6"/>
      <c r="D5" s="6"/>
      <c r="E5" s="6"/>
      <c r="F5" s="6">
        <v>0.02</v>
      </c>
      <c r="G5" s="6">
        <v>1.0999999999999999E-2</v>
      </c>
      <c r="H5" s="6"/>
      <c r="I5" s="6">
        <v>8.0000000000000002E-3</v>
      </c>
      <c r="J5" s="6">
        <v>7.0000000000000001E-3</v>
      </c>
      <c r="K5" s="6">
        <v>0.13300000000000001</v>
      </c>
      <c r="L5" s="6"/>
      <c r="M5" s="6">
        <v>4.5999999999999999E-2</v>
      </c>
      <c r="N5" s="6"/>
      <c r="O5" s="6">
        <v>1E-3</v>
      </c>
      <c r="P5" s="6"/>
    </row>
    <row r="6" spans="1:16" ht="22.5" customHeight="1" x14ac:dyDescent="0.25">
      <c r="A6" s="25"/>
      <c r="B6" s="9" t="s">
        <v>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25"/>
      <c r="B7" s="10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v>0.18</v>
      </c>
    </row>
    <row r="8" spans="1:16" x14ac:dyDescent="0.25">
      <c r="A8" s="25"/>
      <c r="B8" s="5" t="s">
        <v>8</v>
      </c>
      <c r="C8" s="6"/>
      <c r="D8" s="6"/>
      <c r="E8" s="6"/>
      <c r="F8" s="6"/>
      <c r="G8" s="6"/>
      <c r="H8" s="6"/>
      <c r="I8" s="6"/>
      <c r="J8" s="6"/>
      <c r="K8" s="6"/>
      <c r="L8" s="6">
        <v>0.04</v>
      </c>
      <c r="M8" s="6"/>
      <c r="N8" s="6"/>
      <c r="O8" s="6"/>
      <c r="P8" s="6"/>
    </row>
    <row r="9" spans="1:16" ht="15" customHeight="1" x14ac:dyDescent="0.25">
      <c r="A9" s="22" t="s">
        <v>10</v>
      </c>
      <c r="B9" s="23"/>
      <c r="C9" s="6">
        <f t="shared" ref="C9:P9" si="0">SUM(C4:C8)</f>
        <v>0.05</v>
      </c>
      <c r="D9" s="6">
        <f t="shared" si="0"/>
        <v>2.5000000000000001E-2</v>
      </c>
      <c r="E9" s="6">
        <f t="shared" si="0"/>
        <v>2.6700000000000002E-2</v>
      </c>
      <c r="F9" s="6">
        <f t="shared" si="0"/>
        <v>3.2500000000000001E-2</v>
      </c>
      <c r="G9" s="6">
        <f t="shared" si="0"/>
        <v>2.3E-2</v>
      </c>
      <c r="H9" s="6">
        <f t="shared" si="0"/>
        <v>0</v>
      </c>
      <c r="I9" s="6">
        <f t="shared" si="0"/>
        <v>1.3000000000000001E-2</v>
      </c>
      <c r="J9" s="6">
        <f t="shared" si="0"/>
        <v>1.4499999999999999E-2</v>
      </c>
      <c r="K9" s="6">
        <f t="shared" si="0"/>
        <v>0.13300000000000001</v>
      </c>
      <c r="L9" s="6">
        <f t="shared" si="0"/>
        <v>0.04</v>
      </c>
      <c r="M9" s="6">
        <f t="shared" si="0"/>
        <v>4.5999999999999999E-2</v>
      </c>
      <c r="N9" s="6">
        <f t="shared" si="0"/>
        <v>2.5000000000000001E-3</v>
      </c>
      <c r="O9" s="6">
        <f t="shared" si="0"/>
        <v>2E-3</v>
      </c>
      <c r="P9" s="6">
        <f t="shared" si="0"/>
        <v>0.18</v>
      </c>
    </row>
  </sheetData>
  <mergeCells count="6">
    <mergeCell ref="A1:B1"/>
    <mergeCell ref="C1:O2"/>
    <mergeCell ref="A2:B2"/>
    <mergeCell ref="A3:B3"/>
    <mergeCell ref="A4:A8"/>
    <mergeCell ref="A9:B9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2023-05-20T03:58:18Z</dcterms:modified>
</cp:coreProperties>
</file>